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1 КВ\"/>
    </mc:Choice>
  </mc:AlternateContent>
  <bookViews>
    <workbookView xWindow="0" yWindow="0" windowWidth="28800" windowHeight="1233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17" i="1"/>
  <c r="G19" i="1"/>
  <c r="G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<sst xmlns="http://schemas.openxmlformats.org/spreadsheetml/2006/main" count="42" uniqueCount="41">
  <si>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</si>
  <si>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</si>
  <si>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</si>
  <si>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</si>
  <si>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</si>
  <si>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</si>
  <si>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</si>
  <si>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</si>
  <si>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</si>
  <si>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</si>
  <si>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</si>
  <si>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</si>
  <si>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</si>
  <si>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</si>
  <si>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</si>
  <si>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</si>
  <si>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</si>
  <si>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</si>
  <si>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</si>
  <si>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</si>
  <si>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</si>
  <si>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</si>
  <si>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</si>
  <si>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</si>
  <si>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</si>
  <si>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</si>
  <si>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</si>
  <si>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</si>
  <si>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</si>
  <si>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</si>
  <si>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</si>
  <si>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Борщ с капустой  и картофелем со сметаной</t>
  </si>
  <si>
    <t>Плов из птицы</t>
  </si>
  <si>
    <t xml:space="preserve">Компот из свежих яблок </t>
  </si>
  <si>
    <t>200</t>
  </si>
  <si>
    <t>Сырники из творога со сгущенным молоком</t>
  </si>
  <si>
    <t>Какао  с молоком</t>
  </si>
  <si>
    <t>Биойогурт в инд. упак.</t>
  </si>
  <si>
    <t>160</t>
  </si>
  <si>
    <t>300</t>
  </si>
  <si>
    <t>21 МАРТА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</si>
</sst>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96;&#1082;&#1086;&#1083;&#1099;%201-4%20&#1082;&#1083;.%201%20&#1082;&#1074;%202023%20&#1075;%20%2007.03.2023%20&#107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втраки 1-4 кл. 1-2 кв.2023 г"/>
      <sheetName val="Обед 1-4 кл. 1-2 кв. 2023 г"/>
    </sheetNames>
    <sheetDataSet>
      <sheetData sheetId="0"/>
      <sheetData sheetId="1">
        <row r="69">
          <cell r="H69">
            <v>102.5</v>
          </cell>
        </row>
        <row r="70">
          <cell r="H70">
            <v>523.75</v>
          </cell>
        </row>
        <row r="71">
          <cell r="H71">
            <v>146.6</v>
          </cell>
        </row>
        <row r="73">
          <cell r="H73">
            <v>70.5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35</v>
      </c>
      <c r="E4" s="21" t="s">
        <v>38</v>
      </c>
      <c r="F4" s="26">
        <v>63.7</v>
      </c>
      <c r="G4" s="34">
        <v>348</v>
      </c>
      <c r="H4" s="34">
        <v>22.95</v>
      </c>
      <c r="I4" s="34">
        <v>18.989999999999998</v>
      </c>
      <c r="J4" s="34">
        <v>34.799999999999997</v>
      </c>
    </row>
    <row r="5" spans="1:10">
      <c r="A5" s="7"/>
      <c r="B5" s="1" t="s">
        <v>12</v>
      </c>
      <c r="C5" s="2"/>
      <c r="D5" s="20" t="s">
        <v>36</v>
      </c>
      <c r="E5" s="22">
        <v>200</v>
      </c>
      <c r="F5" s="24">
        <v>9.94</v>
      </c>
      <c r="G5" s="26">
        <v>94</v>
      </c>
      <c r="H5" s="26">
        <v>3.3</v>
      </c>
      <c r="I5" s="26">
        <v>2.9</v>
      </c>
      <c r="J5" s="26">
        <v>13.8</v>
      </c>
    </row>
    <row r="6" spans="1:10">
      <c r="A6" s="7"/>
      <c r="B6" s="1" t="s">
        <v>23</v>
      </c>
      <c r="C6" s="2"/>
      <c r="D6" s="20" t="s">
        <v>30</v>
      </c>
      <c r="E6" s="24">
        <v>30</v>
      </c>
      <c r="F6" s="26">
        <v>1.87</v>
      </c>
      <c r="G6" s="19">
        <v>52.2</v>
      </c>
      <c r="H6" s="19">
        <v>1.98</v>
      </c>
      <c r="I6" s="19">
        <v>0.36</v>
      </c>
      <c r="J6" s="19">
        <v>10.02</v>
      </c>
    </row>
    <row r="7" spans="1:10">
      <c r="A7" s="7"/>
      <c r="B7" s="2"/>
      <c r="C7" s="2"/>
      <c r="D7" s="18" t="s">
        <v>37</v>
      </c>
      <c r="E7" s="22">
        <v>125</v>
      </c>
      <c r="F7" s="32">
        <v>28.17</v>
      </c>
      <c r="G7" s="25">
        <v>145</v>
      </c>
      <c r="H7" s="25">
        <v>3.9</v>
      </c>
      <c r="I7" s="25">
        <v>4.4000000000000004</v>
      </c>
      <c r="J7" s="25">
        <v>23</v>
      </c>
    </row>
    <row r="8" spans="1:10">
      <c r="A8" s="7"/>
      <c r="B8" s="2"/>
      <c r="C8" s="2"/>
      <c r="D8" s="18"/>
      <c r="E8" s="22"/>
      <c r="F8" s="32"/>
      <c r="G8" s="25"/>
      <c r="H8" s="25"/>
      <c r="I8" s="25"/>
      <c r="J8" s="25"/>
    </row>
    <row r="9" spans="1:10">
      <c r="A9" s="7"/>
      <c r="B9" s="2"/>
      <c r="C9" s="2"/>
      <c r="D9" s="20"/>
      <c r="E9" s="22"/>
      <c r="F9" s="26"/>
      <c r="G9" s="31"/>
      <c r="H9" s="33"/>
      <c r="I9" s="31"/>
      <c r="J9" s="31"/>
    </row>
    <row r="10" spans="1:10">
      <c r="A10" s="7"/>
      <c r="B10" s="2"/>
      <c r="C10" s="2"/>
      <c r="D10" s="20"/>
      <c r="E10" s="22"/>
      <c r="F10" s="26"/>
      <c r="G10" s="31"/>
      <c r="H10" s="33"/>
      <c r="I10" s="31"/>
      <c r="J10" s="31"/>
    </row>
    <row r="11" spans="1:10" ht="15.75" thickBot="1">
      <c r="A11" s="8"/>
      <c r="B11" s="9"/>
      <c r="C11" s="9"/>
      <c r="D11" s="20"/>
      <c r="E11" s="22"/>
      <c r="F11" s="26"/>
      <c r="G11" s="31"/>
      <c r="H11" s="33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 ht="30">
      <c r="A16" s="7"/>
      <c r="B16" s="1" t="s">
        <v>16</v>
      </c>
      <c r="C16" s="2"/>
      <c r="D16" s="18" t="s">
        <v>31</v>
      </c>
      <c r="E16" s="30">
        <v>255</v>
      </c>
      <c r="F16" s="26">
        <v>9.82</v>
      </c>
      <c r="G16" s="19">
        <f>'[1]Обед 1-4 кл. 1-2 кв. 2023 г'!H69</f>
        <v>102.5</v>
      </c>
      <c r="H16" s="19">
        <v>1.82</v>
      </c>
      <c r="I16" s="19">
        <v>4.91</v>
      </c>
      <c r="J16" s="19">
        <v>12.74</v>
      </c>
    </row>
    <row r="17" spans="1:10">
      <c r="A17" s="7"/>
      <c r="B17" s="1" t="s">
        <v>17</v>
      </c>
      <c r="C17" s="2"/>
      <c r="D17" s="20" t="s">
        <v>32</v>
      </c>
      <c r="E17" s="21" t="s">
        <v>39</v>
      </c>
      <c r="F17" s="26">
        <v>51.38</v>
      </c>
      <c r="G17" s="19">
        <f>'[1]Обед 1-4 кл. 1-2 кв. 2023 г'!H70</f>
        <v>523.75</v>
      </c>
      <c r="H17" s="19">
        <v>27.38</v>
      </c>
      <c r="I17" s="19">
        <v>30.44</v>
      </c>
      <c r="J17" s="19">
        <v>57.31</v>
      </c>
    </row>
    <row r="18" spans="1:10">
      <c r="A18" s="7"/>
      <c r="B18" s="1" t="s">
        <v>18</v>
      </c>
      <c r="C18" s="2"/>
      <c r="D18" s="18"/>
      <c r="E18" s="21"/>
      <c r="F18" s="28"/>
      <c r="G18" s="38"/>
      <c r="H18" s="19"/>
      <c r="I18" s="19"/>
      <c r="J18" s="19"/>
    </row>
    <row r="19" spans="1:10">
      <c r="A19" s="7"/>
      <c r="B19" s="1" t="s">
        <v>19</v>
      </c>
      <c r="C19" s="2"/>
      <c r="D19" s="18" t="s">
        <v>33</v>
      </c>
      <c r="E19" s="21" t="s">
        <v>34</v>
      </c>
      <c r="F19" s="28">
        <v>6.02</v>
      </c>
      <c r="G19" s="19">
        <f>'[1]Обед 1-4 кл. 1-2 кв. 2023 г'!H71</f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6">
        <v>1.76</v>
      </c>
      <c r="G20" s="19">
        <f>'[1]Обед 1-4 кл. 1-2 кв. 2023 г'!H73</f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2023-03-20T07:15:17Z</dcterms:modified>
</cp:coreProperties>
</file>